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מכרזים\"/>
    </mc:Choice>
  </mc:AlternateContent>
  <xr:revisionPtr revIDLastSave="0" documentId="13_ncr:1_{F4427ED0-13FE-48A4-9F78-399DFD0DF49A}" xr6:coauthVersionLast="47" xr6:coauthVersionMax="47" xr10:uidLastSave="{00000000-0000-0000-0000-000000000000}"/>
  <bookViews>
    <workbookView xWindow="-108" yWindow="-108" windowWidth="23256" windowHeight="12456" xr2:uid="{00000000-000D-0000-FFFF-FFFF00000000}"/>
  </bookViews>
  <sheets>
    <sheet name="0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alcChain>
</file>

<file path=xl/sharedStrings.xml><?xml version="1.0" encoding="utf-8"?>
<sst xmlns="http://schemas.openxmlformats.org/spreadsheetml/2006/main" count="61" uniqueCount="57">
  <si>
    <t>השאלה</t>
  </si>
  <si>
    <t>שם הפרק/נספח</t>
  </si>
  <si>
    <t>מספר סעיף</t>
  </si>
  <si>
    <t>עדכון מחיר עי המזמין  - בעת שהמזמין עדכן מחרי אשר אינו לשביעות רצון הספק מהי נקודת היציאה?</t>
  </si>
  <si>
    <t>40</t>
  </si>
  <si>
    <t>10.2</t>
  </si>
  <si>
    <t>מבקשים טבלה לתכולת השירותים</t>
  </si>
  <si>
    <t>31</t>
  </si>
  <si>
    <t>2.3</t>
  </si>
  <si>
    <t>בשיטת אלייזה- נבקש לקבל הבדיקות בסדרות של 10 בדיקות בבת אחת</t>
  </si>
  <si>
    <t>טבלת בדיקה</t>
  </si>
  <si>
    <t>1</t>
  </si>
  <si>
    <t>נבקש לקבל הבדיקות בסדרות של 5  בדיקת בבת אחת</t>
  </si>
  <si>
    <t>טבלת בדיקו</t>
  </si>
  <si>
    <t>2</t>
  </si>
  <si>
    <t>מה הכוונה במיוחדים?</t>
  </si>
  <si>
    <t>טבלת בדי</t>
  </si>
  <si>
    <t>8</t>
  </si>
  <si>
    <t>מבקשים שקיזוז ועכבון כל בקשת קיזוז תיעשה בפנייה אל המעבדה ויינתן זמן תגובה של 3 ימים בגין הבקשה  טרם הקיזוז ואף ייעשה לאחר 30 יום מרגע ההחלטה שהתקבלה עי שני הצדדים</t>
  </si>
  <si>
    <t>עמוד 45</t>
  </si>
  <si>
    <t>16.2.4</t>
  </si>
  <si>
    <t>טבלת קנסות -נבקש להפחיתה משמעותית וכי אינה בהלימה להיקף המכרז</t>
  </si>
  <si>
    <t>עמוד 46</t>
  </si>
  <si>
    <t>16.2.5.2</t>
  </si>
  <si>
    <t>צירוף ספק חדש האם בהכרח יגרע מכמות הבדיקות  השוויוניות שהייתה קודם לכן? במידה וכן מהם תנאי היציאה מהמכרז במצב כזה?</t>
  </si>
  <si>
    <t>עמוד 2</t>
  </si>
  <si>
    <t>1.15</t>
  </si>
  <si>
    <t>מבקשים לוודא שהמעבדה תבצע רק את הבדיקות אשר קיימות אצלה והוכרו על ידכם</t>
  </si>
  <si>
    <t>עמוד 7</t>
  </si>
  <si>
    <t>5.2.3</t>
  </si>
  <si>
    <t>העבירו בבקשה רשימת מסמכים נדרשת לצירוף  בעת הגשת המכרז</t>
  </si>
  <si>
    <t>עמוד 19</t>
  </si>
  <si>
    <t>8.1.1.</t>
  </si>
  <si>
    <t>מבקשים להוסיף סעיף חיוב עבור איסוף בסך 150 ש"ח לאיסוף</t>
  </si>
  <si>
    <t xml:space="preserve">מפרט </t>
  </si>
  <si>
    <t>2.3.2.6</t>
  </si>
  <si>
    <t>להאריך ימי אספקת תוצאה בכל הסעיפים שנקוב בהם 5 ימים ל-7 ימים</t>
  </si>
  <si>
    <t>מפרט</t>
  </si>
  <si>
    <t>לא סביר שהמשרד לא משלם עבור איסופים אבל קונס על איחור באיסוף בסכום לא מידתי. הקנס אמור להיות בגובה עלות איסוף. לגבי שאר הקנסות - לפני השתת הקנסות יערך בירור והודעה מוקדמת מול הספק.</t>
  </si>
  <si>
    <t>הסכם</t>
  </si>
  <si>
    <t>5.	נספח ד' הצמדה למדד - מדד הבסיס הוא יום חתימת הסכם ההתקשרות. ההצמדה לא תפחית מהמחיר הנקוב בנספח התמורה במקרה של ירידת המדד מתחת למדד הבסיס.</t>
  </si>
  <si>
    <t>נספח ד</t>
  </si>
  <si>
    <t>ד</t>
  </si>
  <si>
    <t>בדיקות מיוחדות: אבחונים בשיטות אשר אינן בשימוש שוטף באגף או במעבדות החוץ, נכון לעת זו</t>
  </si>
  <si>
    <t xml:space="preserve">מס' שאלה </t>
  </si>
  <si>
    <t>רשימת המסמכים הנדרשים להגשה מפורטת במסמכי המכרז כמפורט להלן:
כל המסמכים הקשורים להוכחת עמידה בתנאי הסף – מפורטים בסעיף 9.
רשימת הנספחים המלאה שיש לצרף להצעה – מפורטת בסעיף 12.</t>
  </si>
  <si>
    <t>מענה לפרסום</t>
  </si>
  <si>
    <t xml:space="preserve">ההערה מתקבלת. 
ככל שהמשרד יעדכן מחירים - רשאי הזוכה לצאת מהמכרז. 
</t>
  </si>
  <si>
    <t xml:space="preserve">תכולת השירותים מופיעה בפרק השירותים ותוכן ההתקשרות עם הספק הזוכה בסעיף 2.3. </t>
  </si>
  <si>
    <t xml:space="preserve">הבקשה אינה מתקבלת. </t>
  </si>
  <si>
    <t xml:space="preserve">הבקשה מתקבלת. </t>
  </si>
  <si>
    <t>הבקשה אינה מתקבלת. 
גובה הקנסות בטבלה משקף נאמנה את גודל הסיכון הכרוך בכל חריגה מהוראות המכרז</t>
  </si>
  <si>
    <t xml:space="preserve">הבקשה אינה מתקבלת. צרוף ספקים חדשים אינו מהווה נקודת יציאה. </t>
  </si>
  <si>
    <t>כן.</t>
  </si>
  <si>
    <t>הבקשה אינה מתקבלת. מחיר הבדיקות המוגש במכרז כולל את כל רכיבי השירות, לרבות איסוף הדגימות. הוספת רכיב חיוב נפרד עבור כל איסוף אינה תואמת את מודל ההפעלה הנדרש ואת מסגרת התקציב המוגדרת.</t>
  </si>
  <si>
    <t xml:space="preserve">הבקשה לעדכון גובה הקנס אינה מתקבלת. 
גובה הקנסות בטבלה משקף נאמנה את גודל הסיכון הכרוך בכל חריגה מהוראות המכרז.
הבקשה לקיום בירור מתקבלת, בטרם הטלת קנס, תינתן לספק הודעה בכתב והזדמנות להשמיע את טענותיו בתוך 3 ימי עבודה. </t>
  </si>
  <si>
    <t xml:space="preserve">אין שינוי במסמכי המכרז. חישוב המדד נקבע בהתאם למדיניות המשרד.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</si>
</sst>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11"/>
      <color rgb="FFFF0000"/>
      <name val="Calibri"/>
      <family val="2"/>
    </font>
    <font>
      <sz val="11"/>
      <name val="Calibri"/>
      <family val="2"/>
    </font>
    <font>
      <sz val="11"/>
      <color rgb="FF0070C0"/>
      <name val="Calibri"/>
      <family val="2"/>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2" fillId="0" borderId="0" xfId="0" applyFont="1" applyAlignment="1">
      <alignment horizontal="right" wrapText="1"/>
    </xf>
    <xf numFmtId="0" fontId="1" fillId="0" borderId="0" xfId="0" applyFont="1" applyFill="1" applyAlignment="1">
      <alignment horizontal="right" wrapText="1"/>
    </xf>
    <xf numFmtId="0" fontId="3" fillId="0" borderId="0" xfId="0" applyFont="1" applyAlignment="1">
      <alignment horizontal="right" wrapText="1"/>
    </xf>
    <xf numFmtId="0" fontId="4" fillId="0" borderId="0" xfId="0" applyFont="1"/>
    <xf numFmtId="0" fontId="0" fillId="0" borderId="0" xfId="0" applyFill="1" applyAlignment="1">
      <alignment horizontal="right" vertical="top" wrapText="1"/>
    </xf>
    <xf numFmtId="0" fontId="0" fillId="0" borderId="0" xfId="0" applyFill="1" applyAlignment="1">
      <alignment horizontal="right" wrapText="1"/>
    </xf>
    <xf numFmtId="0" fontId="2" fillId="0" borderId="0" xfId="0" applyFont="1" applyFill="1" applyAlignment="1">
      <alignment horizontal="right" vertical="top" wrapText="1"/>
    </xf>
    <xf numFmtId="49" fontId="2" fillId="0" borderId="0" xfId="0" quotePrefix="1" applyNumberFormat="1" applyFont="1" applyAlignment="1">
      <alignment horizontal="right" wrapText="1"/>
    </xf>
    <xf numFmtId="49" fontId="2" fillId="0" borderId="0" xfId="0" quotePrefix="1" applyNumberFormat="1" applyFont="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6"/>
  <sheetViews>
    <sheetView rightToLeft="1" tabSelected="1" zoomScale="115" zoomScaleNormal="115" workbookViewId="0">
      <selection activeCell="C2" sqref="C2"/>
    </sheetView>
  </sheetViews>
  <sheetFormatPr defaultColWidth="9.109375" defaultRowHeight="14.4" x14ac:dyDescent="0.3"/>
  <cols>
    <col min="1" max="1" width="9.109375" style="1"/>
    <col min="2" max="4" width="18" style="1" customWidth="1"/>
    <col min="5" max="5" width="27.6640625" style="1" customWidth="1"/>
    <col min="6" max="6" width="37.109375" style="1" customWidth="1"/>
    <col min="7" max="7" width="40.5546875" style="1" customWidth="1"/>
    <col min="8" max="16384" width="9.109375" style="1"/>
  </cols>
  <sheetData>
    <row r="1" spans="1:7" x14ac:dyDescent="0.3">
      <c r="A1" s="1" t="s">
        <v>44</v>
      </c>
      <c r="B1" s="1" t="s">
        <v>0</v>
      </c>
      <c r="C1" s="1" t="s">
        <v>1</v>
      </c>
      <c r="D1" s="1" t="s">
        <v>2</v>
      </c>
      <c r="E1" s="1" t="s">
        <v>46</v>
      </c>
      <c r="F1" s="4"/>
    </row>
    <row r="2" spans="1:7" ht="90" customHeight="1" x14ac:dyDescent="0.3">
      <c r="A2" s="1">
        <v>1</v>
      </c>
      <c r="B2" s="2" t="s">
        <v>3</v>
      </c>
      <c r="C2" s="3" t="s">
        <v>4</v>
      </c>
      <c r="D2" s="2" t="s">
        <v>5</v>
      </c>
      <c r="E2" s="8" t="s">
        <v>47</v>
      </c>
      <c r="F2" s="6"/>
      <c r="G2" s="5"/>
    </row>
    <row r="3" spans="1:7" ht="43.2" x14ac:dyDescent="0.3">
      <c r="A3" s="1">
        <f>A2+1</f>
        <v>2</v>
      </c>
      <c r="B3" s="2" t="s">
        <v>6</v>
      </c>
      <c r="C3" s="3" t="s">
        <v>7</v>
      </c>
      <c r="D3" s="2" t="s">
        <v>8</v>
      </c>
      <c r="E3" s="8" t="s">
        <v>48</v>
      </c>
      <c r="G3" s="5"/>
    </row>
    <row r="4" spans="1:7" ht="57.6" x14ac:dyDescent="0.3">
      <c r="A4" s="1">
        <f t="shared" ref="A4:A15" si="0">A3+1</f>
        <v>3</v>
      </c>
      <c r="B4" s="2" t="s">
        <v>9</v>
      </c>
      <c r="C4" s="2" t="s">
        <v>10</v>
      </c>
      <c r="D4" s="3" t="s">
        <v>11</v>
      </c>
      <c r="E4" s="8" t="s">
        <v>49</v>
      </c>
    </row>
    <row r="5" spans="1:7" ht="43.2" x14ac:dyDescent="0.3">
      <c r="A5" s="1">
        <f t="shared" si="0"/>
        <v>4</v>
      </c>
      <c r="B5" s="2" t="s">
        <v>12</v>
      </c>
      <c r="C5" s="2" t="s">
        <v>13</v>
      </c>
      <c r="D5" s="3" t="s">
        <v>14</v>
      </c>
      <c r="E5" s="8" t="s">
        <v>49</v>
      </c>
    </row>
    <row r="6" spans="1:7" ht="43.2" x14ac:dyDescent="0.3">
      <c r="A6" s="1">
        <f t="shared" si="0"/>
        <v>5</v>
      </c>
      <c r="B6" s="2" t="s">
        <v>15</v>
      </c>
      <c r="C6" s="2" t="s">
        <v>16</v>
      </c>
      <c r="D6" s="3" t="s">
        <v>17</v>
      </c>
      <c r="E6" s="8" t="s">
        <v>43</v>
      </c>
    </row>
    <row r="7" spans="1:7" ht="129.6" x14ac:dyDescent="0.3">
      <c r="A7" s="1">
        <f t="shared" si="0"/>
        <v>6</v>
      </c>
      <c r="B7" s="2" t="s">
        <v>18</v>
      </c>
      <c r="C7" s="2" t="s">
        <v>19</v>
      </c>
      <c r="D7" s="2" t="s">
        <v>20</v>
      </c>
      <c r="E7" s="8" t="s">
        <v>50</v>
      </c>
      <c r="G7" s="10"/>
    </row>
    <row r="8" spans="1:7" ht="57.6" x14ac:dyDescent="0.3">
      <c r="A8" s="1">
        <f t="shared" si="0"/>
        <v>7</v>
      </c>
      <c r="B8" s="12" t="s">
        <v>21</v>
      </c>
      <c r="C8" s="2" t="s">
        <v>22</v>
      </c>
      <c r="D8" s="2" t="s">
        <v>23</v>
      </c>
      <c r="E8" s="10" t="s">
        <v>51</v>
      </c>
      <c r="F8" s="6"/>
      <c r="G8" s="8"/>
    </row>
    <row r="9" spans="1:7" ht="100.8" x14ac:dyDescent="0.3">
      <c r="A9" s="1">
        <f t="shared" si="0"/>
        <v>8</v>
      </c>
      <c r="B9" s="2" t="s">
        <v>24</v>
      </c>
      <c r="C9" s="2" t="s">
        <v>25</v>
      </c>
      <c r="D9" s="2" t="s">
        <v>26</v>
      </c>
      <c r="E9" s="10" t="s">
        <v>52</v>
      </c>
      <c r="F9" s="6"/>
    </row>
    <row r="10" spans="1:7" ht="72" x14ac:dyDescent="0.3">
      <c r="A10" s="1">
        <f t="shared" si="0"/>
        <v>9</v>
      </c>
      <c r="B10" s="2" t="s">
        <v>27</v>
      </c>
      <c r="C10" s="2" t="s">
        <v>28</v>
      </c>
      <c r="D10" s="2" t="s">
        <v>29</v>
      </c>
      <c r="E10" s="10" t="s">
        <v>53</v>
      </c>
    </row>
    <row r="11" spans="1:7" ht="115.2" x14ac:dyDescent="0.3">
      <c r="A11" s="1">
        <f t="shared" si="0"/>
        <v>10</v>
      </c>
      <c r="B11" s="11" t="s">
        <v>30</v>
      </c>
      <c r="C11" s="2" t="s">
        <v>31</v>
      </c>
      <c r="D11" s="2" t="s">
        <v>32</v>
      </c>
      <c r="E11" s="8" t="s">
        <v>45</v>
      </c>
      <c r="F11" s="6"/>
      <c r="G11" s="9"/>
    </row>
    <row r="12" spans="1:7" ht="100.8" x14ac:dyDescent="0.3">
      <c r="A12" s="1">
        <f t="shared" si="0"/>
        <v>11</v>
      </c>
      <c r="B12" s="11" t="s">
        <v>33</v>
      </c>
      <c r="C12" s="2" t="s">
        <v>34</v>
      </c>
      <c r="D12" s="2" t="s">
        <v>35</v>
      </c>
      <c r="E12" s="10" t="s">
        <v>54</v>
      </c>
      <c r="F12" s="6"/>
      <c r="G12" s="9"/>
    </row>
    <row r="13" spans="1:7" ht="57.6" x14ac:dyDescent="0.3">
      <c r="A13" s="1">
        <f t="shared" si="0"/>
        <v>12</v>
      </c>
      <c r="B13" s="11" t="s">
        <v>36</v>
      </c>
      <c r="C13" s="2" t="s">
        <v>37</v>
      </c>
      <c r="D13" s="2" t="s">
        <v>34</v>
      </c>
      <c r="E13" s="10" t="s">
        <v>49</v>
      </c>
    </row>
    <row r="14" spans="1:7" ht="158.4" x14ac:dyDescent="0.3">
      <c r="A14" s="1">
        <f t="shared" si="0"/>
        <v>13</v>
      </c>
      <c r="B14" s="11" t="s">
        <v>38</v>
      </c>
      <c r="C14" s="2" t="s">
        <v>39</v>
      </c>
      <c r="D14" s="2" t="s">
        <v>23</v>
      </c>
      <c r="E14" s="10" t="s">
        <v>55</v>
      </c>
      <c r="F14" s="6"/>
      <c r="G14" s="8"/>
    </row>
    <row r="15" spans="1:7" ht="129.6" x14ac:dyDescent="0.3">
      <c r="A15" s="1">
        <f t="shared" si="0"/>
        <v>14</v>
      </c>
      <c r="B15" s="2" t="s">
        <v>40</v>
      </c>
      <c r="C15" s="2" t="s">
        <v>41</v>
      </c>
      <c r="D15" s="2" t="s">
        <v>42</v>
      </c>
      <c r="E15" s="10" t="s">
        <v>56</v>
      </c>
      <c r="G15"/>
    </row>
    <row r="16" spans="1:7" x14ac:dyDescent="0.3">
      <c r="G16"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דורית שרגיל [Dorit Shargil]</dc:creator>
  <cp:lastModifiedBy>משה חליאוה [Moshe Haliva]</cp:lastModifiedBy>
  <dcterms:created xsi:type="dcterms:W3CDTF">2026-06-15T10:57:13Z</dcterms:created>
  <dcterms:modified xsi:type="dcterms:W3CDTF">2026-06-22T09:43:15Z</dcterms:modified>
</cp:coreProperties>
</file>